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1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<sst xmlns="http://schemas.openxmlformats.org/spreadsheetml/2006/main" count="127" uniqueCount="78">
  <si>
    <t>Limity wydatków na wieloletnie programy inwestycyjne w latach 2008 - 2010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</si>
  <si>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</si>
  <si>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</si>
  <si>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</si>
  <si>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</si>
  <si>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</si>
  <si>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</si>
  <si>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</si>
  <si>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</si>
  <si>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</si>
  <si>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</si>
  <si>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</si>
  <si>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</si>
  <si>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</si>
  <si>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</si>
  <si>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</si>
  <si>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1.</t>
  </si>
  <si>
    <t>010</t>
  </si>
  <si>
    <t>01010</t>
  </si>
  <si>
    <t>UG i ZGRK</t>
  </si>
  <si>
    <t>2.</t>
  </si>
  <si>
    <t>3.</t>
  </si>
  <si>
    <t>750</t>
  </si>
  <si>
    <t>75023</t>
  </si>
  <si>
    <t>4.</t>
  </si>
  <si>
    <t>600</t>
  </si>
  <si>
    <t>60016</t>
  </si>
  <si>
    <t>UG, ZGRK</t>
  </si>
  <si>
    <t>5.</t>
  </si>
  <si>
    <t>6.</t>
  </si>
  <si>
    <t>UG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</si>
  <si>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</si>
  <si>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</si>
  <si>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</si>
  <si>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</si>
  <si>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</si>
  <si>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</si>
  <si>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</si>
  <si>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</si>
  <si>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</si>
  <si>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</si>
  <si>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</si>
  <si>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</si>
  <si>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700</t>
  </si>
  <si>
    <t>70005</t>
  </si>
  <si>
    <t>19.</t>
  </si>
  <si>
    <t>900</t>
  </si>
  <si>
    <t>90001</t>
  </si>
  <si>
    <t>20.</t>
  </si>
  <si>
    <t>21.</t>
  </si>
  <si>
    <t>921</t>
  </si>
  <si>
    <t>92109</t>
  </si>
  <si>
    <t>Ogółem</t>
  </si>
  <si>
    <t>x</t>
  </si>
  <si>
    <t>* środki pochodzące z innych źródeł zostały zaplanowane w ramach realizacji Projektów inwestycyjnych o dotację z Europejskiego Funduszu Rozwoju Regionalnego realizowane przez Związek Gmin Regionu Kutnowskiego</t>
  </si>
  <si>
    <t>Przebudowa drogi Kuchary - 0,8 km  -  2009r.</t>
  </si>
  <si>
    <t>Przebudowa drogi Władysławów - 1,0 km  - 2009r.</t>
  </si>
  <si>
    <t>Przebudowa drogi Kaszewy Kolonia - 1,0 km  - 2009r.</t>
  </si>
  <si>
    <t>Przebudowa drogi Wały A - 0,7 km  - 2009r.</t>
  </si>
  <si>
    <t>Przebudowa drogi Wyręby Siemienickie - 0,5 km - 2009r.</t>
  </si>
  <si>
    <t>Przebudowa drogi Wyręby Siemienickie (za młynem) - 0,5 km   -2009r.</t>
  </si>
  <si>
    <t>Przebudowa drogi Brony w stronę Kter - 0,7 km   - 2009r.</t>
  </si>
  <si>
    <t>Przebudowa drogi Złotniki - (za torami) - 1,7 km   - 2010r.</t>
  </si>
  <si>
    <t>Przebudowa drogi Wojciechowice - 2,5 km   - 2010r.</t>
  </si>
  <si>
    <t>Przebudowa drogi Psurze - 1,7 km - 2010r.</t>
  </si>
  <si>
    <t>Przebudowa drogi Wały B - 1,5 km  - 2010r.</t>
  </si>
  <si>
    <t>Przebudowa drogi Łęki Górne - 0,75 km   - 2010r.</t>
  </si>
  <si>
    <t>Budowa stacji uzdatniania wody w Krzyżanowie   2009r. - 2010r.</t>
  </si>
  <si>
    <r>
      <t>Wykonanie i uruchomienie oczyszczalni ścieków dla I etapu budowy (25m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/d) w Kterach i Łękach                               2009r. - 2010r.</t>
    </r>
  </si>
  <si>
    <t>Wykonanie projektu i remont pałacu w Młogoszynie     2009r.</t>
  </si>
  <si>
    <t>Przebudowa drogi Kaszewy Kościelne - 0,38 km    2010r.</t>
  </si>
  <si>
    <t>Przebudowa drogi Sokół - Kaszewy Kościelne -1,0 km    2010r.</t>
  </si>
  <si>
    <t>Budowa kanalizacji sanitarnej: I etap  2008 r.: Miasto Kutno, Psurze, Julianów, Kaszewy Tarnowskie; II etap 2009 r.: Kaszewy Kolonia, Kaszewy Kościelne, Sokół, Kaszewy Dworne; III etap 2010 r.: Wojciechowice, Zawady                                                                                     2008r .- 2010r.</t>
  </si>
  <si>
    <t>Budowa przydomowych oczyszczalni ścieków w ilości                                        69 sztuk - 2009 -2010</t>
  </si>
  <si>
    <t>Budowa Zintegrowanego Systemu e-Usług Publicznych Województwa Łódzkiego (Wrota Regionu Łódzkiego)-2009-2010</t>
  </si>
  <si>
    <t xml:space="preserve"> </t>
  </si>
  <si>
    <t>UG i URZĄD MARSZAŁKOWSKI</t>
  </si>
  <si>
    <t>Rozbudowa świetlicy w Krzyżanowie                                    2009 r. - 2010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</si>
</sst>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3" fontId="8" fillId="0" borderId="18" xfId="0" applyNumberFormat="1" applyFont="1" applyBorder="1" applyAlignment="1">
      <alignment horizontal="center" vertical="center" wrapText="1"/>
    </xf>
    <xf numFmtId="0" fontId="7" fillId="20" borderId="29" xfId="0" applyFont="1" applyFill="1" applyBorder="1" applyAlignment="1">
      <alignment horizontal="center" vertical="center" wrapText="1"/>
    </xf>
    <xf numFmtId="0" fontId="7" fillId="20" borderId="30" xfId="0" applyFont="1" applyFill="1" applyBorder="1" applyAlignment="1">
      <alignment horizontal="center" vertical="center" wrapText="1"/>
    </xf>
    <xf numFmtId="0" fontId="7" fillId="20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C36">
      <selection activeCell="A46" sqref="A46:E46"/>
    </sheetView>
  </sheetViews>
  <sheetFormatPr defaultColWidth="9.00390625" defaultRowHeight="12.75"/>
  <cols>
    <col min="1" max="1" width="4.875" style="4" customWidth="1"/>
    <col min="2" max="2" width="6.875" style="55" customWidth="1"/>
    <col min="3" max="3" width="7.75390625" style="55" customWidth="1"/>
    <col min="4" max="4" width="6.625" style="55" hidden="1" customWidth="1"/>
    <col min="5" max="5" width="49.75390625" style="4" customWidth="1"/>
    <col min="6" max="6" width="11.375" style="4" customWidth="1"/>
    <col min="7" max="7" width="12.375" style="4" customWidth="1"/>
    <col min="8" max="9" width="10.125" style="4" customWidth="1"/>
    <col min="10" max="10" width="12.625" style="55" customWidth="1"/>
    <col min="11" max="11" width="14.375" style="4" hidden="1" customWidth="1"/>
    <col min="12" max="12" width="9.875" style="4" customWidth="1"/>
    <col min="13" max="13" width="10.875" style="4" customWidth="1"/>
    <col min="14" max="14" width="10.875" style="4" hidden="1" customWidth="1"/>
    <col min="15" max="15" width="15.125" style="4" customWidth="1"/>
    <col min="16" max="16384" width="9.125" style="4" customWidth="1"/>
  </cols>
  <sheetData>
    <row r="1" spans="1:15" s="1" customFormat="1" ht="19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</row>
    <row r="3" spans="1:15" s="5" customFormat="1" ht="19.5" customHeight="1">
      <c r="A3" s="64" t="s">
        <v>2</v>
      </c>
      <c r="B3" s="64" t="s">
        <v>3</v>
      </c>
      <c r="C3" s="64" t="s">
        <v>4</v>
      </c>
      <c r="D3" s="64"/>
      <c r="E3" s="65" t="s">
        <v>5</v>
      </c>
      <c r="F3" s="65" t="s">
        <v>6</v>
      </c>
      <c r="G3" s="60" t="s">
        <v>7</v>
      </c>
      <c r="H3" s="61"/>
      <c r="I3" s="61"/>
      <c r="J3" s="61"/>
      <c r="K3" s="61"/>
      <c r="L3" s="61"/>
      <c r="M3" s="61"/>
      <c r="N3" s="62"/>
      <c r="O3" s="65" t="s">
        <v>8</v>
      </c>
    </row>
    <row r="4" spans="1:15" s="5" customFormat="1" ht="19.5" customHeight="1">
      <c r="A4" s="64"/>
      <c r="B4" s="64"/>
      <c r="C4" s="64"/>
      <c r="D4" s="64"/>
      <c r="E4" s="65"/>
      <c r="F4" s="65"/>
      <c r="G4" s="65" t="s">
        <v>9</v>
      </c>
      <c r="H4" s="65" t="s">
        <v>10</v>
      </c>
      <c r="I4" s="65"/>
      <c r="J4" s="65"/>
      <c r="K4" s="65"/>
      <c r="L4" s="65" t="s">
        <v>11</v>
      </c>
      <c r="M4" s="65" t="s">
        <v>12</v>
      </c>
      <c r="N4" s="66"/>
      <c r="O4" s="65"/>
    </row>
    <row r="5" spans="1:15" s="5" customFormat="1" ht="29.25" customHeight="1">
      <c r="A5" s="64"/>
      <c r="B5" s="64"/>
      <c r="C5" s="64"/>
      <c r="D5" s="64"/>
      <c r="E5" s="65"/>
      <c r="F5" s="65"/>
      <c r="G5" s="65"/>
      <c r="H5" s="65" t="s">
        <v>13</v>
      </c>
      <c r="I5" s="65" t="s">
        <v>14</v>
      </c>
      <c r="J5" s="65" t="s">
        <v>15</v>
      </c>
      <c r="K5" s="65"/>
      <c r="L5" s="65"/>
      <c r="M5" s="65"/>
      <c r="N5" s="67"/>
      <c r="O5" s="65"/>
    </row>
    <row r="6" spans="1:15" s="5" customFormat="1" ht="19.5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7"/>
      <c r="O6" s="65"/>
    </row>
    <row r="7" spans="1:15" s="5" customFormat="1" ht="19.5" customHeight="1">
      <c r="A7" s="64"/>
      <c r="B7" s="64"/>
      <c r="C7" s="64"/>
      <c r="D7" s="64"/>
      <c r="E7" s="65"/>
      <c r="F7" s="65"/>
      <c r="G7" s="65"/>
      <c r="H7" s="65"/>
      <c r="I7" s="65"/>
      <c r="J7" s="65"/>
      <c r="K7" s="65"/>
      <c r="L7" s="65"/>
      <c r="M7" s="65"/>
      <c r="N7" s="68"/>
      <c r="O7" s="65"/>
    </row>
    <row r="8" spans="1:15" s="7" customFormat="1" ht="12" customHeight="1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11</v>
      </c>
      <c r="L8" s="6">
        <v>10</v>
      </c>
      <c r="M8" s="6">
        <v>11</v>
      </c>
      <c r="N8" s="6"/>
      <c r="O8" s="6">
        <v>12</v>
      </c>
    </row>
    <row r="9" spans="1:15" ht="94.5" customHeight="1">
      <c r="A9" s="8" t="s">
        <v>16</v>
      </c>
      <c r="B9" s="9" t="s">
        <v>17</v>
      </c>
      <c r="C9" s="9" t="s">
        <v>18</v>
      </c>
      <c r="D9" s="8"/>
      <c r="E9" s="10" t="s">
        <v>72</v>
      </c>
      <c r="F9" s="11">
        <v>11924000</v>
      </c>
      <c r="G9" s="11">
        <v>5015000</v>
      </c>
      <c r="H9" s="11">
        <v>445503</v>
      </c>
      <c r="I9" s="12">
        <v>557497</v>
      </c>
      <c r="J9" s="13">
        <v>4012000</v>
      </c>
      <c r="K9" s="14"/>
      <c r="L9" s="11">
        <v>4410000</v>
      </c>
      <c r="M9" s="11">
        <v>2499000</v>
      </c>
      <c r="N9" s="11"/>
      <c r="O9" s="15" t="s">
        <v>19</v>
      </c>
    </row>
    <row r="10" spans="1:15" ht="57" customHeight="1">
      <c r="A10" s="16" t="s">
        <v>20</v>
      </c>
      <c r="B10" s="17" t="s">
        <v>17</v>
      </c>
      <c r="C10" s="17" t="s">
        <v>18</v>
      </c>
      <c r="D10" s="16"/>
      <c r="E10" s="18" t="s">
        <v>73</v>
      </c>
      <c r="F10" s="19">
        <v>1442000</v>
      </c>
      <c r="G10" s="19"/>
      <c r="H10" s="19"/>
      <c r="I10" s="20"/>
      <c r="J10" s="21"/>
      <c r="K10" s="22"/>
      <c r="L10" s="19">
        <v>773000</v>
      </c>
      <c r="M10" s="19">
        <v>669000</v>
      </c>
      <c r="N10" s="19"/>
      <c r="O10" s="23" t="s">
        <v>19</v>
      </c>
    </row>
    <row r="11" spans="1:15" ht="57.75" customHeight="1" hidden="1">
      <c r="A11" s="16"/>
      <c r="B11" s="17"/>
      <c r="C11" s="17"/>
      <c r="D11" s="16"/>
      <c r="E11" s="18"/>
      <c r="F11" s="19"/>
      <c r="G11" s="19"/>
      <c r="H11" s="19"/>
      <c r="I11" s="20"/>
      <c r="J11" s="24"/>
      <c r="K11" s="22"/>
      <c r="L11" s="19"/>
      <c r="M11" s="19"/>
      <c r="N11" s="19"/>
      <c r="O11" s="23"/>
    </row>
    <row r="12" spans="1:15" ht="56.25" customHeight="1" hidden="1">
      <c r="A12" s="16"/>
      <c r="B12" s="17"/>
      <c r="C12" s="17"/>
      <c r="D12" s="16"/>
      <c r="E12" s="18"/>
      <c r="F12" s="19"/>
      <c r="G12" s="19"/>
      <c r="H12" s="19"/>
      <c r="I12" s="20"/>
      <c r="J12" s="25"/>
      <c r="K12" s="22"/>
      <c r="L12" s="19"/>
      <c r="M12" s="19"/>
      <c r="N12" s="26"/>
      <c r="O12" s="27"/>
    </row>
    <row r="13" spans="1:15" ht="36.75" customHeight="1" hidden="1">
      <c r="A13" s="16"/>
      <c r="B13" s="17"/>
      <c r="C13" s="17"/>
      <c r="D13" s="16"/>
      <c r="E13" s="18"/>
      <c r="F13" s="19"/>
      <c r="G13" s="19"/>
      <c r="H13" s="19"/>
      <c r="I13" s="20"/>
      <c r="J13" s="25"/>
      <c r="K13" s="22"/>
      <c r="L13" s="19"/>
      <c r="M13" s="19"/>
      <c r="N13" s="26"/>
      <c r="O13" s="27"/>
    </row>
    <row r="14" spans="1:15" ht="72" customHeight="1" hidden="1">
      <c r="A14" s="16"/>
      <c r="B14" s="17"/>
      <c r="C14" s="17"/>
      <c r="D14" s="16"/>
      <c r="E14" s="18"/>
      <c r="F14" s="19"/>
      <c r="G14" s="19"/>
      <c r="H14" s="19"/>
      <c r="I14" s="20"/>
      <c r="J14" s="25"/>
      <c r="K14" s="22"/>
      <c r="L14" s="19"/>
      <c r="M14" s="19"/>
      <c r="N14" s="26"/>
      <c r="O14" s="27"/>
    </row>
    <row r="15" spans="1:15" ht="50.25" customHeight="1" hidden="1">
      <c r="A15" s="16"/>
      <c r="B15" s="17"/>
      <c r="C15" s="17"/>
      <c r="D15" s="16"/>
      <c r="E15" s="18"/>
      <c r="F15" s="19"/>
      <c r="G15" s="19"/>
      <c r="H15" s="19"/>
      <c r="I15" s="20"/>
      <c r="J15" s="25"/>
      <c r="K15" s="22"/>
      <c r="L15" s="19"/>
      <c r="M15" s="19"/>
      <c r="N15" s="26"/>
      <c r="O15" s="27"/>
    </row>
    <row r="16" spans="1:15" ht="53.25" customHeight="1" hidden="1">
      <c r="A16" s="16"/>
      <c r="B16" s="17"/>
      <c r="C16" s="17"/>
      <c r="D16" s="16"/>
      <c r="E16" s="18"/>
      <c r="F16" s="19"/>
      <c r="G16" s="19"/>
      <c r="H16" s="19"/>
      <c r="I16" s="19"/>
      <c r="J16" s="25"/>
      <c r="K16" s="28"/>
      <c r="L16" s="29"/>
      <c r="M16" s="19"/>
      <c r="N16" s="19"/>
      <c r="O16" s="23"/>
    </row>
    <row r="17" spans="1:15" ht="51" customHeight="1" hidden="1">
      <c r="A17" s="16"/>
      <c r="B17" s="17"/>
      <c r="C17" s="17"/>
      <c r="D17" s="16"/>
      <c r="E17" s="18"/>
      <c r="F17" s="19"/>
      <c r="G17" s="19"/>
      <c r="H17" s="20"/>
      <c r="I17" s="20"/>
      <c r="J17" s="25"/>
      <c r="K17" s="22"/>
      <c r="L17" s="19"/>
      <c r="M17" s="19"/>
      <c r="N17" s="26"/>
      <c r="O17" s="27"/>
    </row>
    <row r="18" spans="1:15" ht="51" customHeight="1" hidden="1">
      <c r="A18" s="16"/>
      <c r="B18" s="17"/>
      <c r="C18" s="17"/>
      <c r="D18" s="16"/>
      <c r="E18" s="18"/>
      <c r="F18" s="19"/>
      <c r="G18" s="19"/>
      <c r="H18" s="20"/>
      <c r="I18" s="30"/>
      <c r="J18" s="25"/>
      <c r="K18" s="22"/>
      <c r="L18" s="19"/>
      <c r="M18" s="19"/>
      <c r="N18" s="26"/>
      <c r="O18" s="27"/>
    </row>
    <row r="19" spans="1:15" ht="51" customHeight="1" hidden="1">
      <c r="A19" s="16"/>
      <c r="B19" s="17"/>
      <c r="C19" s="17"/>
      <c r="D19" s="16"/>
      <c r="E19" s="18"/>
      <c r="F19" s="19"/>
      <c r="G19" s="19"/>
      <c r="H19" s="20"/>
      <c r="I19" s="30"/>
      <c r="J19" s="25"/>
      <c r="K19" s="22"/>
      <c r="L19" s="19"/>
      <c r="M19" s="19"/>
      <c r="N19" s="19"/>
      <c r="O19" s="23"/>
    </row>
    <row r="20" spans="1:15" ht="51" customHeight="1" hidden="1">
      <c r="A20" s="16"/>
      <c r="B20" s="17"/>
      <c r="C20" s="17"/>
      <c r="D20" s="16"/>
      <c r="E20" s="18"/>
      <c r="F20" s="19"/>
      <c r="G20" s="19"/>
      <c r="H20" s="20"/>
      <c r="I20" s="30"/>
      <c r="J20" s="25"/>
      <c r="K20" s="22"/>
      <c r="L20" s="19"/>
      <c r="M20" s="19"/>
      <c r="N20" s="26"/>
      <c r="O20" s="27"/>
    </row>
    <row r="21" spans="1:15" ht="51" customHeight="1" hidden="1">
      <c r="A21" s="16"/>
      <c r="B21" s="17"/>
      <c r="C21" s="17"/>
      <c r="D21" s="16"/>
      <c r="E21" s="18"/>
      <c r="F21" s="19"/>
      <c r="G21" s="19"/>
      <c r="H21" s="20"/>
      <c r="I21" s="30"/>
      <c r="J21" s="25"/>
      <c r="K21" s="22"/>
      <c r="L21" s="19"/>
      <c r="M21" s="19"/>
      <c r="N21" s="26"/>
      <c r="O21" s="27"/>
    </row>
    <row r="22" spans="1:15" ht="51" customHeight="1" hidden="1">
      <c r="A22" s="16"/>
      <c r="B22" s="17"/>
      <c r="C22" s="17"/>
      <c r="D22" s="16"/>
      <c r="E22" s="18"/>
      <c r="F22" s="19"/>
      <c r="G22" s="19"/>
      <c r="H22" s="20"/>
      <c r="I22" s="30"/>
      <c r="J22" s="31"/>
      <c r="K22" s="22"/>
      <c r="L22" s="19"/>
      <c r="M22" s="19"/>
      <c r="N22" s="26"/>
      <c r="O22" s="27"/>
    </row>
    <row r="23" spans="1:15" ht="56.25" customHeight="1">
      <c r="A23" s="16" t="s">
        <v>21</v>
      </c>
      <c r="B23" s="17" t="s">
        <v>22</v>
      </c>
      <c r="C23" s="17" t="s">
        <v>23</v>
      </c>
      <c r="D23" s="16"/>
      <c r="E23" s="18" t="s">
        <v>74</v>
      </c>
      <c r="F23" s="19">
        <v>104600</v>
      </c>
      <c r="G23" s="19" t="s">
        <v>75</v>
      </c>
      <c r="H23" s="19" t="s">
        <v>75</v>
      </c>
      <c r="I23" s="30"/>
      <c r="J23" s="21" t="s">
        <v>75</v>
      </c>
      <c r="K23" s="22"/>
      <c r="L23" s="19">
        <v>52300</v>
      </c>
      <c r="M23" s="19">
        <v>52300</v>
      </c>
      <c r="N23" s="26"/>
      <c r="O23" s="59" t="s">
        <v>76</v>
      </c>
    </row>
    <row r="24" spans="1:15" ht="56.25" customHeight="1" hidden="1">
      <c r="A24" s="16"/>
      <c r="B24" s="17"/>
      <c r="C24" s="17"/>
      <c r="D24" s="16"/>
      <c r="E24" s="18"/>
      <c r="F24" s="19"/>
      <c r="G24" s="19"/>
      <c r="H24" s="20"/>
      <c r="I24" s="30"/>
      <c r="J24" s="32"/>
      <c r="K24" s="22"/>
      <c r="L24" s="19"/>
      <c r="M24" s="19"/>
      <c r="N24" s="26"/>
      <c r="O24" s="27"/>
    </row>
    <row r="25" spans="1:15" ht="49.5" customHeight="1">
      <c r="A25" s="16" t="s">
        <v>24</v>
      </c>
      <c r="B25" s="17" t="s">
        <v>25</v>
      </c>
      <c r="C25" s="17" t="s">
        <v>26</v>
      </c>
      <c r="D25" s="16"/>
      <c r="E25" s="18" t="s">
        <v>55</v>
      </c>
      <c r="F25" s="19">
        <v>320000</v>
      </c>
      <c r="G25" s="19"/>
      <c r="H25" s="20"/>
      <c r="I25" s="30"/>
      <c r="J25" s="25"/>
      <c r="K25" s="22"/>
      <c r="L25" s="19">
        <v>320000</v>
      </c>
      <c r="M25" s="19"/>
      <c r="N25" s="26"/>
      <c r="O25" s="27" t="s">
        <v>27</v>
      </c>
    </row>
    <row r="26" spans="1:15" ht="45.75" customHeight="1">
      <c r="A26" s="16" t="s">
        <v>28</v>
      </c>
      <c r="B26" s="17" t="s">
        <v>25</v>
      </c>
      <c r="C26" s="17" t="s">
        <v>26</v>
      </c>
      <c r="D26" s="16"/>
      <c r="E26" s="18" t="s">
        <v>56</v>
      </c>
      <c r="F26" s="19">
        <v>400000</v>
      </c>
      <c r="G26" s="19"/>
      <c r="H26" s="20"/>
      <c r="I26" s="30"/>
      <c r="J26" s="25"/>
      <c r="K26" s="22"/>
      <c r="L26" s="19">
        <v>400000</v>
      </c>
      <c r="M26" s="19"/>
      <c r="N26" s="26"/>
      <c r="O26" s="27" t="s">
        <v>27</v>
      </c>
    </row>
    <row r="27" spans="1:15" ht="45.75" customHeight="1">
      <c r="A27" s="16" t="s">
        <v>29</v>
      </c>
      <c r="B27" s="17" t="s">
        <v>25</v>
      </c>
      <c r="C27" s="17" t="s">
        <v>26</v>
      </c>
      <c r="D27" s="16"/>
      <c r="E27" s="18" t="s">
        <v>57</v>
      </c>
      <c r="F27" s="19">
        <v>230000</v>
      </c>
      <c r="G27" s="19"/>
      <c r="H27" s="20"/>
      <c r="I27" s="30"/>
      <c r="J27" s="33"/>
      <c r="K27" s="22"/>
      <c r="L27" s="19">
        <v>230000</v>
      </c>
      <c r="M27" s="19"/>
      <c r="N27" s="26"/>
      <c r="O27" s="27" t="s">
        <v>30</v>
      </c>
    </row>
    <row r="28" spans="1:15" ht="45" customHeight="1">
      <c r="A28" s="16" t="s">
        <v>31</v>
      </c>
      <c r="B28" s="17" t="s">
        <v>25</v>
      </c>
      <c r="C28" s="17" t="s">
        <v>26</v>
      </c>
      <c r="D28" s="16"/>
      <c r="E28" s="18" t="s">
        <v>58</v>
      </c>
      <c r="F28" s="19">
        <v>280000</v>
      </c>
      <c r="G28" s="19"/>
      <c r="H28" s="20"/>
      <c r="I28" s="30"/>
      <c r="J28" s="25"/>
      <c r="K28" s="22"/>
      <c r="L28" s="19">
        <v>280000</v>
      </c>
      <c r="M28" s="19"/>
      <c r="N28" s="26"/>
      <c r="O28" s="27" t="s">
        <v>27</v>
      </c>
    </row>
    <row r="29" spans="1:15" ht="51" customHeight="1" hidden="1">
      <c r="A29" s="16"/>
      <c r="B29" s="17"/>
      <c r="C29" s="17"/>
      <c r="D29" s="16"/>
      <c r="F29" s="19"/>
      <c r="G29" s="19"/>
      <c r="H29" s="20"/>
      <c r="I29" s="30"/>
      <c r="J29" s="25"/>
      <c r="K29" s="22"/>
      <c r="L29" s="19"/>
      <c r="M29" s="19"/>
      <c r="N29" s="26"/>
      <c r="O29" s="27"/>
    </row>
    <row r="30" spans="1:15" ht="46.5" customHeight="1">
      <c r="A30" s="16" t="s">
        <v>32</v>
      </c>
      <c r="B30" s="17" t="s">
        <v>25</v>
      </c>
      <c r="C30" s="17" t="s">
        <v>26</v>
      </c>
      <c r="D30" s="16"/>
      <c r="E30" s="18" t="s">
        <v>59</v>
      </c>
      <c r="F30" s="19">
        <v>115000</v>
      </c>
      <c r="G30" s="19"/>
      <c r="H30" s="20"/>
      <c r="I30" s="20"/>
      <c r="J30" s="33"/>
      <c r="K30" s="22"/>
      <c r="L30" s="19">
        <v>115000</v>
      </c>
      <c r="M30" s="19"/>
      <c r="N30" s="26"/>
      <c r="O30" s="23" t="s">
        <v>30</v>
      </c>
    </row>
    <row r="31" spans="1:15" ht="51" customHeight="1">
      <c r="A31" s="16" t="s">
        <v>33</v>
      </c>
      <c r="B31" s="17" t="s">
        <v>25</v>
      </c>
      <c r="C31" s="17" t="s">
        <v>26</v>
      </c>
      <c r="D31" s="16"/>
      <c r="E31" s="18" t="s">
        <v>60</v>
      </c>
      <c r="F31" s="19">
        <v>115000</v>
      </c>
      <c r="G31" s="19"/>
      <c r="H31" s="20"/>
      <c r="I31" s="30"/>
      <c r="J31" s="25"/>
      <c r="K31" s="22"/>
      <c r="L31" s="19">
        <v>115000</v>
      </c>
      <c r="M31" s="19"/>
      <c r="N31" s="34"/>
      <c r="O31" s="35" t="s">
        <v>30</v>
      </c>
    </row>
    <row r="32" spans="1:15" ht="51" customHeight="1">
      <c r="A32" s="16" t="s">
        <v>34</v>
      </c>
      <c r="B32" s="17" t="s">
        <v>25</v>
      </c>
      <c r="C32" s="17" t="s">
        <v>26</v>
      </c>
      <c r="D32" s="16"/>
      <c r="E32" s="18" t="s">
        <v>61</v>
      </c>
      <c r="F32" s="19">
        <v>280000</v>
      </c>
      <c r="G32" s="19"/>
      <c r="H32" s="20"/>
      <c r="I32" s="30"/>
      <c r="J32" s="25"/>
      <c r="K32" s="22"/>
      <c r="L32" s="19">
        <v>280000</v>
      </c>
      <c r="M32" s="19"/>
      <c r="N32" s="26"/>
      <c r="O32" s="27" t="s">
        <v>27</v>
      </c>
    </row>
    <row r="33" spans="1:15" ht="47.25" customHeight="1">
      <c r="A33" s="16" t="s">
        <v>35</v>
      </c>
      <c r="B33" s="17" t="s">
        <v>25</v>
      </c>
      <c r="C33" s="17" t="s">
        <v>26</v>
      </c>
      <c r="D33" s="16"/>
      <c r="E33" s="18" t="s">
        <v>62</v>
      </c>
      <c r="F33" s="19">
        <v>391000</v>
      </c>
      <c r="G33" s="19"/>
      <c r="H33" s="20"/>
      <c r="I33" s="30"/>
      <c r="J33" s="25"/>
      <c r="K33" s="22"/>
      <c r="L33" s="19"/>
      <c r="M33" s="19">
        <v>391000</v>
      </c>
      <c r="N33" s="26"/>
      <c r="O33" s="27" t="s">
        <v>30</v>
      </c>
    </row>
    <row r="34" spans="1:15" ht="45" customHeight="1">
      <c r="A34" s="16" t="s">
        <v>36</v>
      </c>
      <c r="B34" s="17" t="s">
        <v>25</v>
      </c>
      <c r="C34" s="17" t="s">
        <v>26</v>
      </c>
      <c r="D34" s="16"/>
      <c r="E34" s="18" t="s">
        <v>63</v>
      </c>
      <c r="F34" s="19">
        <v>1000000</v>
      </c>
      <c r="G34" s="19"/>
      <c r="H34" s="20"/>
      <c r="I34" s="19"/>
      <c r="J34" s="25"/>
      <c r="K34" s="22"/>
      <c r="L34" s="19"/>
      <c r="M34" s="19">
        <v>1000000</v>
      </c>
      <c r="N34" s="19"/>
      <c r="O34" s="23" t="s">
        <v>27</v>
      </c>
    </row>
    <row r="35" spans="1:15" ht="45" customHeight="1">
      <c r="A35" s="16" t="s">
        <v>37</v>
      </c>
      <c r="B35" s="17" t="s">
        <v>25</v>
      </c>
      <c r="C35" s="17" t="s">
        <v>26</v>
      </c>
      <c r="D35" s="16"/>
      <c r="E35" s="18" t="s">
        <v>64</v>
      </c>
      <c r="F35" s="19">
        <v>680000</v>
      </c>
      <c r="G35" s="19"/>
      <c r="H35" s="20"/>
      <c r="I35" s="29"/>
      <c r="J35" s="36"/>
      <c r="K35" s="22"/>
      <c r="L35" s="19"/>
      <c r="M35" s="19">
        <v>680000</v>
      </c>
      <c r="N35" s="26"/>
      <c r="O35" s="23" t="s">
        <v>27</v>
      </c>
    </row>
    <row r="36" spans="1:15" ht="45" customHeight="1">
      <c r="A36" s="16" t="s">
        <v>38</v>
      </c>
      <c r="B36" s="17" t="s">
        <v>25</v>
      </c>
      <c r="C36" s="17" t="s">
        <v>26</v>
      </c>
      <c r="D36" s="16"/>
      <c r="E36" s="18" t="s">
        <v>71</v>
      </c>
      <c r="F36" s="19">
        <v>400000</v>
      </c>
      <c r="G36" s="19"/>
      <c r="H36" s="20"/>
      <c r="I36" s="30"/>
      <c r="J36" s="25"/>
      <c r="K36" s="22"/>
      <c r="L36" s="19"/>
      <c r="M36" s="19">
        <v>400000</v>
      </c>
      <c r="N36" s="26"/>
      <c r="O36" s="23" t="s">
        <v>27</v>
      </c>
    </row>
    <row r="37" spans="1:15" ht="40.5" customHeight="1">
      <c r="A37" s="16" t="s">
        <v>39</v>
      </c>
      <c r="B37" s="17" t="s">
        <v>25</v>
      </c>
      <c r="C37" s="17" t="s">
        <v>26</v>
      </c>
      <c r="D37" s="16"/>
      <c r="E37" s="18" t="s">
        <v>65</v>
      </c>
      <c r="F37" s="19">
        <v>600000</v>
      </c>
      <c r="G37" s="19"/>
      <c r="H37" s="20"/>
      <c r="I37" s="30"/>
      <c r="J37" s="25"/>
      <c r="K37" s="22"/>
      <c r="L37" s="19"/>
      <c r="M37" s="19">
        <v>600000</v>
      </c>
      <c r="N37" s="26"/>
      <c r="O37" s="23" t="s">
        <v>27</v>
      </c>
    </row>
    <row r="38" spans="1:15" ht="42" customHeight="1">
      <c r="A38" s="16" t="s">
        <v>40</v>
      </c>
      <c r="B38" s="17" t="s">
        <v>25</v>
      </c>
      <c r="C38" s="17" t="s">
        <v>26</v>
      </c>
      <c r="D38" s="16"/>
      <c r="E38" s="18" t="s">
        <v>66</v>
      </c>
      <c r="F38" s="19">
        <v>300000</v>
      </c>
      <c r="G38" s="19"/>
      <c r="H38" s="20"/>
      <c r="I38" s="30"/>
      <c r="J38" s="25"/>
      <c r="K38" s="22"/>
      <c r="L38" s="19"/>
      <c r="M38" s="19">
        <v>300000</v>
      </c>
      <c r="N38" s="26"/>
      <c r="O38" s="23" t="s">
        <v>27</v>
      </c>
    </row>
    <row r="39" spans="1:15" ht="45.75" customHeight="1">
      <c r="A39" s="16" t="s">
        <v>41</v>
      </c>
      <c r="B39" s="17" t="s">
        <v>25</v>
      </c>
      <c r="C39" s="17" t="s">
        <v>26</v>
      </c>
      <c r="D39" s="16"/>
      <c r="E39" s="18" t="s">
        <v>70</v>
      </c>
      <c r="F39" s="19">
        <v>87400</v>
      </c>
      <c r="G39" s="19"/>
      <c r="H39" s="20"/>
      <c r="I39" s="30"/>
      <c r="J39" s="25"/>
      <c r="K39" s="22"/>
      <c r="L39" s="19"/>
      <c r="M39" s="19">
        <v>87400</v>
      </c>
      <c r="N39" s="26"/>
      <c r="O39" s="27" t="s">
        <v>30</v>
      </c>
    </row>
    <row r="40" spans="1:15" ht="51" customHeight="1" hidden="1">
      <c r="A40" s="16"/>
      <c r="B40" s="17"/>
      <c r="C40" s="17"/>
      <c r="D40" s="16"/>
      <c r="E40" s="18"/>
      <c r="F40" s="19"/>
      <c r="G40" s="19"/>
      <c r="H40" s="20"/>
      <c r="I40" s="30"/>
      <c r="J40" s="25"/>
      <c r="K40" s="22"/>
      <c r="L40" s="19"/>
      <c r="M40" s="19"/>
      <c r="N40" s="26"/>
      <c r="O40" s="27"/>
    </row>
    <row r="41" spans="1:15" ht="56.25" customHeight="1" hidden="1">
      <c r="A41" s="16"/>
      <c r="B41" s="17"/>
      <c r="C41" s="17"/>
      <c r="D41" s="16"/>
      <c r="E41" s="18"/>
      <c r="F41" s="19"/>
      <c r="G41" s="19"/>
      <c r="H41" s="19"/>
      <c r="I41" s="30"/>
      <c r="J41" s="37"/>
      <c r="K41" s="22"/>
      <c r="L41" s="26"/>
      <c r="M41" s="26"/>
      <c r="N41" s="26"/>
      <c r="O41" s="27"/>
    </row>
    <row r="42" spans="1:15" ht="39" customHeight="1">
      <c r="A42" s="38" t="s">
        <v>42</v>
      </c>
      <c r="B42" s="39" t="s">
        <v>43</v>
      </c>
      <c r="C42" s="39" t="s">
        <v>44</v>
      </c>
      <c r="D42" s="38"/>
      <c r="E42" s="40" t="s">
        <v>69</v>
      </c>
      <c r="F42" s="29">
        <v>100000</v>
      </c>
      <c r="G42" s="29"/>
      <c r="H42" s="29"/>
      <c r="I42" s="30"/>
      <c r="J42" s="41"/>
      <c r="K42" s="42"/>
      <c r="L42" s="43">
        <v>100000</v>
      </c>
      <c r="M42" s="19"/>
      <c r="N42" s="19"/>
      <c r="O42" s="23" t="s">
        <v>30</v>
      </c>
    </row>
    <row r="43" spans="1:15" ht="51" customHeight="1">
      <c r="A43" s="16" t="s">
        <v>45</v>
      </c>
      <c r="B43" s="17" t="s">
        <v>46</v>
      </c>
      <c r="C43" s="17" t="s">
        <v>47</v>
      </c>
      <c r="D43" s="16"/>
      <c r="E43" s="18" t="s">
        <v>68</v>
      </c>
      <c r="F43" s="19">
        <v>1682000</v>
      </c>
      <c r="G43" s="29"/>
      <c r="H43" s="29"/>
      <c r="I43" s="30"/>
      <c r="J43" s="41"/>
      <c r="K43" s="28"/>
      <c r="L43" s="29">
        <v>841000</v>
      </c>
      <c r="M43" s="29">
        <v>841000</v>
      </c>
      <c r="N43" s="29"/>
      <c r="O43" s="44" t="s">
        <v>27</v>
      </c>
    </row>
    <row r="44" spans="1:15" ht="39" customHeight="1">
      <c r="A44" s="16" t="s">
        <v>48</v>
      </c>
      <c r="B44" s="17" t="s">
        <v>17</v>
      </c>
      <c r="C44" s="17" t="s">
        <v>18</v>
      </c>
      <c r="D44" s="16"/>
      <c r="E44" s="18" t="s">
        <v>67</v>
      </c>
      <c r="F44" s="19">
        <v>1530000</v>
      </c>
      <c r="G44" s="20"/>
      <c r="H44" s="19"/>
      <c r="I44" s="20"/>
      <c r="J44" s="21"/>
      <c r="K44" s="22"/>
      <c r="L44" s="19">
        <v>765000</v>
      </c>
      <c r="M44" s="19">
        <v>765000</v>
      </c>
      <c r="N44" s="19"/>
      <c r="O44" s="23" t="s">
        <v>27</v>
      </c>
    </row>
    <row r="45" spans="1:15" ht="39" customHeight="1">
      <c r="A45" s="45" t="s">
        <v>49</v>
      </c>
      <c r="B45" s="46" t="s">
        <v>50</v>
      </c>
      <c r="C45" s="46" t="s">
        <v>51</v>
      </c>
      <c r="D45" s="45"/>
      <c r="E45" s="47" t="s">
        <v>77</v>
      </c>
      <c r="F45" s="48">
        <v>1933685</v>
      </c>
      <c r="G45" s="48"/>
      <c r="H45" s="48"/>
      <c r="I45" s="49"/>
      <c r="J45" s="37"/>
      <c r="K45" s="50"/>
      <c r="L45" s="48">
        <v>1000000</v>
      </c>
      <c r="M45" s="48">
        <v>933685</v>
      </c>
      <c r="N45" s="48"/>
      <c r="O45" s="51" t="s">
        <v>27</v>
      </c>
    </row>
    <row r="46" spans="1:15" ht="36.75" customHeight="1">
      <c r="A46" s="70" t="s">
        <v>52</v>
      </c>
      <c r="B46" s="70"/>
      <c r="C46" s="70"/>
      <c r="D46" s="70"/>
      <c r="E46" s="70"/>
      <c r="F46" s="52">
        <f aca="true" t="shared" si="0" ref="F46:M46">SUM(F9:F45)</f>
        <v>23914685</v>
      </c>
      <c r="G46" s="52">
        <f t="shared" si="0"/>
        <v>5015000</v>
      </c>
      <c r="H46" s="52">
        <f t="shared" si="0"/>
        <v>445503</v>
      </c>
      <c r="I46" s="52">
        <f t="shared" si="0"/>
        <v>557497</v>
      </c>
      <c r="J46" s="52">
        <f t="shared" si="0"/>
        <v>4012000</v>
      </c>
      <c r="K46" s="52">
        <f t="shared" si="0"/>
        <v>0</v>
      </c>
      <c r="L46" s="52">
        <f t="shared" si="0"/>
        <v>9681300</v>
      </c>
      <c r="M46" s="52">
        <f t="shared" si="0"/>
        <v>9218385</v>
      </c>
      <c r="N46" s="52">
        <f>SUM(N9:N41)</f>
        <v>0</v>
      </c>
      <c r="O46" s="53" t="s">
        <v>53</v>
      </c>
    </row>
    <row r="48" spans="1:15" s="54" customFormat="1" ht="29.25" customHeight="1">
      <c r="A48" s="69" t="s">
        <v>54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12.75">
      <c r="J49" s="56"/>
    </row>
    <row r="53" ht="12.75">
      <c r="A53" s="57"/>
    </row>
    <row r="57" ht="12.75" hidden="1">
      <c r="I57" s="58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</sheetData>
  <sheetProtection/>
  <mergeCells count="20">
    <mergeCell ref="N4:N7"/>
    <mergeCell ref="A48:O48"/>
    <mergeCell ref="L4:L7"/>
    <mergeCell ref="A46:E46"/>
    <mergeCell ref="H4:K4"/>
    <mergeCell ref="H5:H7"/>
    <mergeCell ref="I5:I7"/>
    <mergeCell ref="J5:J7"/>
    <mergeCell ref="K5:K7"/>
    <mergeCell ref="D3:D7"/>
    <mergeCell ref="G3:N3"/>
    <mergeCell ref="A1:O1"/>
    <mergeCell ref="A3:A7"/>
    <mergeCell ref="B3:B7"/>
    <mergeCell ref="C3:C7"/>
    <mergeCell ref="E3:E7"/>
    <mergeCell ref="O3:O7"/>
    <mergeCell ref="G4:G7"/>
    <mergeCell ref="F3:F7"/>
    <mergeCell ref="M4:M7"/>
  </mergeCells>
  <printOptions horizontalCentered="1"/>
  <pageMargins left="0.5118110236220472" right="0.3937007874015748" top="0.96" bottom="0.7874015748031497" header="0.5118110236220472" footer="0.5118110236220472"/>
  <pageSetup horizontalDpi="600" verticalDpi="600" orientation="landscape" paperSize="9" scale="75" r:id="rId1"/>
  <headerFooter alignWithMargins="0">
    <oddHeader xml:space="preserve">&amp;C&amp;P&amp;R&amp;"Times New Roman,Normalny"&amp;12Załącznik nr 1
do uchwały Rady Gminy nr XV/101/08        
z dnia 12.09.2008r.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 KRZYŻANÓW</cp:lastModifiedBy>
  <cp:lastPrinted>2008-08-26T07:09:11Z</cp:lastPrinted>
  <dcterms:created xsi:type="dcterms:W3CDTF">2008-03-12T10:05:01Z</dcterms:created>
  <dcterms:modified xsi:type="dcterms:W3CDTF">2008-08-27T09:36:48Z</dcterms:modified>
  <cp:category/>
  <cp:version/>
  <cp:contentType/>
  <cp:contentStatus/>
</cp:coreProperties>
</file>